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Tracker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87F75"/>
      <sz val="16"/>
    </font>
    <font>
      <i val="1"/>
      <color rgb="00666666"/>
      <sz val="10"/>
    </font>
    <font>
      <b val="1"/>
      <color rgb="00FFFFFF"/>
      <sz val="11"/>
    </font>
    <font>
      <b val="1"/>
    </font>
    <font>
      <b val="1"/>
      <color rgb="00087F75"/>
    </font>
  </fonts>
  <fills count="3">
    <fill>
      <patternFill/>
    </fill>
    <fill>
      <patternFill patternType="gray125"/>
    </fill>
    <fill>
      <patternFill patternType="solid">
        <fgColor rgb="00087F7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0" fillId="0" borderId="1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9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2" customWidth="1" min="3" max="3"/>
    <col width="18" customWidth="1" min="4" max="4"/>
    <col width="11" customWidth="1" min="5" max="5"/>
    <col width="15" customWidth="1" min="6" max="6"/>
    <col width="10" customWidth="1" min="7" max="7"/>
    <col width="13" customWidth="1" min="8" max="8"/>
    <col width="12" customWidth="1" min="9" max="9"/>
    <col width="9" customWidth="1" min="10" max="10"/>
    <col width="24" customWidth="1" min="11" max="11"/>
  </cols>
  <sheetData>
    <row r="1">
      <c r="A1" s="1" t="inlineStr">
        <is>
          <t>TrackingInk — Free KDP Royalty Tracker</t>
        </is>
      </c>
    </row>
    <row r="2">
      <c r="A2" s="2" t="inlineStr">
        <is>
          <t>Log sales across Amazon KDP, Apple Books &amp; Google Play. Tip: let TrackingInk do this automatically → trackingink.com</t>
        </is>
      </c>
    </row>
    <row r="4">
      <c r="A4" s="3" t="inlineStr">
        <is>
          <t>Date</t>
        </is>
      </c>
      <c r="B4" s="3" t="inlineStr">
        <is>
          <t>Store</t>
        </is>
      </c>
      <c r="C4" s="3" t="inlineStr">
        <is>
          <t>Book Title</t>
        </is>
      </c>
      <c r="D4" s="3" t="inlineStr">
        <is>
          <t>Marketplace/Country</t>
        </is>
      </c>
      <c r="E4" s="3" t="inlineStr">
        <is>
          <t>Units Sold</t>
        </is>
      </c>
      <c r="F4" s="3" t="inlineStr">
        <is>
          <t>KENP Pages Read</t>
        </is>
      </c>
      <c r="G4" s="3" t="inlineStr">
        <is>
          <t>List Price</t>
        </is>
      </c>
      <c r="H4" s="3" t="inlineStr">
        <is>
          <t>Royalty Rate %</t>
        </is>
      </c>
      <c r="I4" s="3" t="inlineStr">
        <is>
          <t>Est. Royalty</t>
        </is>
      </c>
      <c r="J4" s="3" t="inlineStr">
        <is>
          <t>Currency</t>
        </is>
      </c>
      <c r="K4" s="3" t="inlineStr">
        <is>
          <t>Notes</t>
        </is>
      </c>
    </row>
    <row r="5">
      <c r="A5" s="4" t="inlineStr">
        <is>
          <t>2026-06-01</t>
        </is>
      </c>
      <c r="B5" s="4" t="inlineStr">
        <is>
          <t>Amazon KDP</t>
        </is>
      </c>
      <c r="C5" s="4" t="inlineStr">
        <is>
          <t>My First Book</t>
        </is>
      </c>
      <c r="D5" s="4" t="inlineStr">
        <is>
          <t>US</t>
        </is>
      </c>
      <c r="E5" s="4" t="n">
        <v>12</v>
      </c>
      <c r="F5" s="4" t="n">
        <v>840</v>
      </c>
      <c r="G5" s="4" t="n">
        <v>4.99</v>
      </c>
      <c r="H5" s="4" t="n">
        <v>70</v>
      </c>
      <c r="I5" s="4">
        <f>E5*G5*H5/100</f>
        <v/>
      </c>
      <c r="J5" s="4" t="inlineStr">
        <is>
          <t>USD</t>
        </is>
      </c>
      <c r="K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>
        <f>E6*G6*H6/100</f>
        <v/>
      </c>
      <c r="J6" s="4" t="n"/>
      <c r="K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>
        <f>E7*G7*H7/100</f>
        <v/>
      </c>
      <c r="J7" s="4" t="n"/>
      <c r="K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>
        <f>E8*G8*H8/100</f>
        <v/>
      </c>
      <c r="J8" s="4" t="n"/>
      <c r="K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>
        <f>E9*G9*H9/100</f>
        <v/>
      </c>
      <c r="J9" s="4" t="n"/>
      <c r="K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>
        <f>E10*G10*H10/100</f>
        <v/>
      </c>
      <c r="J10" s="4" t="n"/>
      <c r="K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>
        <f>E11*G11*H11/100</f>
        <v/>
      </c>
      <c r="J11" s="4" t="n"/>
      <c r="K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>
        <f>E12*G12*H12/100</f>
        <v/>
      </c>
      <c r="J12" s="4" t="n"/>
      <c r="K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>
        <f>E13*G13*H13/100</f>
        <v/>
      </c>
      <c r="J13" s="4" t="n"/>
      <c r="K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>
        <f>E14*G14*H14/100</f>
        <v/>
      </c>
      <c r="J14" s="4" t="n"/>
      <c r="K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>
        <f>E15*G15*H15/100</f>
        <v/>
      </c>
      <c r="J15" s="4" t="n"/>
      <c r="K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>
        <f>E16*G16*H16/100</f>
        <v/>
      </c>
      <c r="J16" s="4" t="n"/>
      <c r="K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>
        <f>E17*G17*H17/100</f>
        <v/>
      </c>
      <c r="J17" s="4" t="n"/>
      <c r="K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>
        <f>E18*G18*H18/100</f>
        <v/>
      </c>
      <c r="J18" s="4" t="n"/>
      <c r="K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>
        <f>E19*G19*H19/100</f>
        <v/>
      </c>
      <c r="J19" s="4" t="n"/>
      <c r="K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>
        <f>E20*G20*H20/100</f>
        <v/>
      </c>
      <c r="J20" s="4" t="n"/>
      <c r="K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>
        <f>E21*G21*H21/100</f>
        <v/>
      </c>
      <c r="J21" s="4" t="n"/>
      <c r="K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>
        <f>E22*G22*H22/100</f>
        <v/>
      </c>
      <c r="J22" s="4" t="n"/>
      <c r="K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>
        <f>E23*G23*H23/100</f>
        <v/>
      </c>
      <c r="J23" s="4" t="n"/>
      <c r="K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>
        <f>E24*G24*H24/100</f>
        <v/>
      </c>
      <c r="J24" s="4" t="n"/>
      <c r="K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>
        <f>E25*G25*H25/100</f>
        <v/>
      </c>
      <c r="J25" s="4" t="n"/>
      <c r="K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>
        <f>E26*G26*H26/100</f>
        <v/>
      </c>
      <c r="J26" s="4" t="n"/>
      <c r="K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>
        <f>E27*G27*H27/100</f>
        <v/>
      </c>
      <c r="J27" s="4" t="n"/>
      <c r="K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>
        <f>E28*G28*H28/100</f>
        <v/>
      </c>
      <c r="J28" s="4" t="n"/>
      <c r="K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>
        <f>E29*G29*H29/100</f>
        <v/>
      </c>
      <c r="J29" s="4" t="n"/>
      <c r="K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>
        <f>E30*G30*H30/100</f>
        <v/>
      </c>
      <c r="J30" s="4" t="n"/>
      <c r="K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>
        <f>E31*G31*H31/100</f>
        <v/>
      </c>
      <c r="J31" s="4" t="n"/>
      <c r="K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>
        <f>E32*G32*H32/100</f>
        <v/>
      </c>
      <c r="J32" s="4" t="n"/>
      <c r="K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>
        <f>E33*G33*H33/100</f>
        <v/>
      </c>
      <c r="J33" s="4" t="n"/>
      <c r="K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>
        <f>E34*G34*H34/100</f>
        <v/>
      </c>
      <c r="J34" s="4" t="n"/>
      <c r="K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>
        <f>E35*G35*H35/100</f>
        <v/>
      </c>
      <c r="J35" s="4" t="n"/>
      <c r="K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>
        <f>E36*G36*H36/100</f>
        <v/>
      </c>
      <c r="J36" s="4" t="n"/>
      <c r="K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>
        <f>E37*G37*H37/100</f>
        <v/>
      </c>
      <c r="J37" s="4" t="n"/>
      <c r="K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>
        <f>E38*G38*H38/100</f>
        <v/>
      </c>
      <c r="J38" s="4" t="n"/>
      <c r="K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>
        <f>E39*G39*H39/100</f>
        <v/>
      </c>
      <c r="J39" s="4" t="n"/>
      <c r="K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>
        <f>E40*G40*H40/100</f>
        <v/>
      </c>
      <c r="J40" s="4" t="n"/>
      <c r="K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>
        <f>E41*G41*H41/100</f>
        <v/>
      </c>
      <c r="J41" s="4" t="n"/>
      <c r="K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>
        <f>E42*G42*H42/100</f>
        <v/>
      </c>
      <c r="J42" s="4" t="n"/>
      <c r="K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>
        <f>E43*G43*H43/100</f>
        <v/>
      </c>
      <c r="J43" s="4" t="n"/>
      <c r="K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>
        <f>E44*G44*H44/100</f>
        <v/>
      </c>
      <c r="J44" s="4" t="n"/>
      <c r="K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>
        <f>E45*G45*H45/100</f>
        <v/>
      </c>
      <c r="J45" s="4" t="n"/>
      <c r="K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>
        <f>E46*G46*H46/100</f>
        <v/>
      </c>
      <c r="J46" s="4" t="n"/>
      <c r="K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>
        <f>E47*G47*H47/100</f>
        <v/>
      </c>
      <c r="J47" s="4" t="n"/>
      <c r="K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>
        <f>E48*G48*H48/100</f>
        <v/>
      </c>
      <c r="J48" s="4" t="n"/>
      <c r="K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>
        <f>E49*G49*H49/100</f>
        <v/>
      </c>
      <c r="J49" s="4" t="n"/>
      <c r="K49" s="4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>
        <f>E50*G50*H50/100</f>
        <v/>
      </c>
      <c r="J50" s="4" t="n"/>
      <c r="K50" s="4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>
        <f>E51*G51*H51/100</f>
        <v/>
      </c>
      <c r="J51" s="4" t="n"/>
      <c r="K51" s="4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>
        <f>E52*G52*H52/100</f>
        <v/>
      </c>
      <c r="J52" s="4" t="n"/>
      <c r="K52" s="4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>
        <f>E53*G53*H53/100</f>
        <v/>
      </c>
      <c r="J53" s="4" t="n"/>
      <c r="K53" s="4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>
        <f>E54*G54*H54/100</f>
        <v/>
      </c>
      <c r="J54" s="4" t="n"/>
      <c r="K54" s="4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>
        <f>E55*G55*H55/100</f>
        <v/>
      </c>
      <c r="J55" s="4" t="n"/>
      <c r="K55" s="4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>
        <f>E56*G56*H56/100</f>
        <v/>
      </c>
      <c r="J56" s="4" t="n"/>
      <c r="K56" s="4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>
        <f>E57*G57*H57/100</f>
        <v/>
      </c>
      <c r="J57" s="4" t="n"/>
      <c r="K57" s="4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>
        <f>E58*G58*H58/100</f>
        <v/>
      </c>
      <c r="J58" s="4" t="n"/>
      <c r="K58" s="4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>
        <f>E59*G59*H59/100</f>
        <v/>
      </c>
      <c r="J59" s="4" t="n"/>
      <c r="K59" s="4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44" customWidth="1" min="1" max="1"/>
    <col width="22" customWidth="1" min="2" max="2"/>
  </cols>
  <sheetData>
    <row r="1">
      <c r="A1" s="1" t="inlineStr">
        <is>
          <t>Catalog Summary</t>
        </is>
      </c>
    </row>
    <row r="3">
      <c r="A3" s="5" t="inlineStr">
        <is>
          <t>Total units sold</t>
        </is>
      </c>
      <c r="B3">
        <f>SUM('Monthly Tracker'!E5:E59)</f>
        <v/>
      </c>
    </row>
    <row r="4">
      <c r="A4" s="5" t="inlineStr">
        <is>
          <t>Total KENP pages read</t>
        </is>
      </c>
      <c r="B4">
        <f>SUM('Monthly Tracker'!F5:F59)</f>
        <v/>
      </c>
    </row>
    <row r="5">
      <c r="A5" s="5" t="inlineStr">
        <is>
          <t>Total estimated royalties</t>
        </is>
      </c>
      <c r="B5">
        <f>SUM('Monthly Tracker'!I5:I59)</f>
        <v/>
      </c>
    </row>
    <row r="8">
      <c r="A8" t="inlineStr">
        <is>
          <t>Want this updated automatically, across all 3 stores, with reviews &amp; AI insights?</t>
        </is>
      </c>
    </row>
    <row r="9">
      <c r="A9" s="6" t="inlineStr">
        <is>
          <t>→ Get TrackingInk free: https://trackingink.com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2026-06-15T13:43:30Z</dcterms:created>
  <dcterms:modified xmlns:dcterms="http://purl.org/dc/terms/" xmlns:xsi="http://www.w3.org/2001/XMLSchema-instance" xsi:type="dcterms:W3CDTF">2026-06-15T13:43:30Z</dcterms:modified>
</cp:coreProperties>
</file>